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680" activeTab="1"/>
  </bookViews>
  <sheets>
    <sheet name="note" sheetId="1" r:id="rId1"/>
    <sheet name="schema conforme" sheetId="2" r:id="rId2"/>
    <sheet name="riepilogo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<sst xmlns="http://schemas.openxmlformats.org/spreadsheetml/2006/main" count="30" uniqueCount="25">
  <si>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PARCELLA REDATTA SU SCHEMA CONFORME</t>
  </si>
  <si>
    <t>VALORE DELLA   PRATICA</t>
  </si>
  <si>
    <t>€.</t>
  </si>
  <si>
    <t>Art.</t>
  </si>
  <si>
    <t>tab.</t>
  </si>
  <si>
    <t>C.</t>
  </si>
  <si>
    <t>parcella emessa da:</t>
  </si>
  <si>
    <t>del</t>
  </si>
  <si>
    <t>nei confronti di :</t>
  </si>
  <si>
    <t>domanda prot nr.</t>
  </si>
  <si>
    <t>diritti tassazione notula 3%</t>
  </si>
  <si>
    <t>note del relatore:</t>
  </si>
  <si>
    <t xml:space="preserve">  D E S C R I Z I O N E dell' attività svolta, dei rimborsi spese, delle indennità e delle richieste di maggiorazione</t>
  </si>
  <si>
    <t>%</t>
  </si>
  <si>
    <t>Aliquota applicata</t>
  </si>
  <si>
    <t xml:space="preserve">riquadro da compilare a cura della commissione </t>
  </si>
  <si>
    <t>Riferimenti parametri Dm 140/2012</t>
  </si>
  <si>
    <t>Rimborso spese</t>
  </si>
  <si>
    <t>nei confronti di:</t>
  </si>
  <si>
    <t>riq.</t>
  </si>
  <si>
    <t>Compenso</t>
  </si>
  <si>
    <t>Compensi</t>
  </si>
  <si>
    <t>Rimborso di spese</t>
  </si>
  <si>
    <t>TOTALE Parcella</t>
  </si>
  <si>
    <t>magg. /rid.(-)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</si>
</sst>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%"/>
  </numFmts>
  <fonts count="51">
    <font>
      <sz val="10"/>
      <name val="Arial"/>
      <family val="0"/>
    </font>
    <font>
      <b/>
      <sz val="16"/>
      <name val="Tahoma"/>
      <family val="2"/>
    </font>
    <font>
      <sz val="12"/>
      <name val="Tahoma"/>
      <family val="2"/>
    </font>
    <font>
      <b/>
      <i/>
      <sz val="8"/>
      <name val="Tahoma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170" fontId="0" fillId="0" borderId="0" applyFont="0" applyFill="0" applyBorder="0" applyAlignment="0" applyProtection="0"/>
    <xf numFmtId="0" fontId="39" fillId="28" borderId="1" applyNumberFormat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44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170" fontId="3" fillId="33" borderId="12" xfId="44" applyFont="1" applyFill="1" applyBorder="1" applyAlignment="1">
      <alignment horizontal="center" wrapText="1"/>
    </xf>
    <xf numFmtId="170" fontId="3" fillId="33" borderId="10" xfId="44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70" fontId="0" fillId="0" borderId="0" xfId="44" applyFont="1" applyAlignment="1">
      <alignment horizontal="right"/>
    </xf>
    <xf numFmtId="170" fontId="7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0" fontId="9" fillId="33" borderId="16" xfId="0" applyNumberFormat="1" applyFont="1" applyFill="1" applyBorder="1" applyAlignment="1">
      <alignment/>
    </xf>
    <xf numFmtId="170" fontId="2" fillId="35" borderId="15" xfId="0" applyNumberFormat="1" applyFont="1" applyFill="1" applyBorder="1" applyAlignment="1">
      <alignment horizontal="justify" vertical="top" wrapText="1"/>
    </xf>
    <xf numFmtId="170" fontId="2" fillId="34" borderId="17" xfId="0" applyNumberFormat="1" applyFont="1" applyFill="1" applyBorder="1" applyAlignment="1">
      <alignment horizontal="justify" vertical="top" wrapText="1"/>
    </xf>
    <xf numFmtId="170" fontId="2" fillId="34" borderId="15" xfId="0" applyNumberFormat="1" applyFont="1" applyFill="1" applyBorder="1" applyAlignment="1">
      <alignment horizontal="justify" vertical="top" wrapText="1"/>
    </xf>
    <xf numFmtId="0" fontId="9" fillId="0" borderId="18" xfId="0" applyFont="1" applyBorder="1" applyAlignment="1">
      <alignment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170" fontId="0" fillId="0" borderId="0" xfId="44" applyFont="1" applyBorder="1" applyAlignment="1">
      <alignment/>
    </xf>
    <xf numFmtId="170" fontId="8" fillId="0" borderId="0" xfId="44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0" fontId="11" fillId="0" borderId="0" xfId="44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170" fontId="4" fillId="0" borderId="11" xfId="44" applyFont="1" applyBorder="1" applyAlignment="1">
      <alignment/>
    </xf>
    <xf numFmtId="170" fontId="0" fillId="0" borderId="11" xfId="44" applyFont="1" applyBorder="1" applyAlignment="1">
      <alignment/>
    </xf>
    <xf numFmtId="0" fontId="10" fillId="0" borderId="19" xfId="0" applyFont="1" applyBorder="1" applyAlignment="1">
      <alignment horizontal="justify"/>
    </xf>
    <xf numFmtId="0" fontId="10" fillId="0" borderId="2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0" fontId="4" fillId="0" borderId="11" xfId="51" applyNumberFormat="1" applyFont="1" applyBorder="1" applyAlignment="1">
      <alignment horizontal="center"/>
    </xf>
    <xf numFmtId="10" fontId="4" fillId="0" borderId="11" xfId="51" applyNumberFormat="1" applyFont="1" applyBorder="1" applyAlignment="1">
      <alignment horizontal="center"/>
    </xf>
    <xf numFmtId="10" fontId="0" fillId="0" borderId="11" xfId="51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9525</xdr:rowOff>
    </xdr:from>
    <xdr:to>
      <xdr:col>11</xdr:col>
      <xdr:colOff>352425</xdr:colOff>
      <xdr:row>45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52425" y="495300"/>
          <a:ext cx="6496050" cy="680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PARCELLA REDATTA SU SCHEMA CONFORME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Istruzioni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redazione della parcella da sottoporre alla tassazione deve essere effettuata in stretto riferimento alla Tariffa Professionale.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Occorre quindi esporre una breve relazione sull’attività svolta dalla quale risulti 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data di conferimento dell’incarico e durata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breve descrizione dell’attività prestata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esito dello svolgimento dell’incarico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menzione dell’eventuale onorario preconcordato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motivazione circa l’eventuale applicazione di maggiorazioni/riduzioni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Occorre quindi identificare i singoli articoli che specificamente contemplano le prestazioni da fatturare e procedere alla compilazione dello schema che è stato predisposto al fine di fornire una traccia atta a consentire la formulazione della parcella in modo che risulti evidente e verificabile: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il tipo di prestazione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il tipo di onorario (graduale/specifico)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l’articolo della tariffa applicato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il valore della pratica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le eventuali maggiorazioni e/o riduzioni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gli altri eventuali elementi necessari per la quantificazione dell’onorario.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prestazioni dovranno quindi essere suddivise in funzione degli articoli della Tariffa applicabili da indicarsi sistintamente per riga.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compilazione dello schema si rende necessario al fine di dare dimostrazione che la quantificazione degli onorari è avvenuta in base alle previsioni della Tariffa dei Dottori Commercialisti e consentire alla Commissione la verifica della puntuale applicazione della Tariffa stessa.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 la nota definitiva o provvisoria fosse già stata inviata al cliente, occorrerà che le prestazioni vengano riportate sullo schema e descritte in base a quanto sopra esposto.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4" sqref="P14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I13" sqref="I13"/>
    </sheetView>
  </sheetViews>
  <sheetFormatPr defaultColWidth="8.8515625" defaultRowHeight="12.75"/>
  <cols>
    <col min="1" max="1" width="3.421875" style="0" customWidth="1"/>
    <col min="2" max="2" width="5.28125" style="0" customWidth="1"/>
    <col min="3" max="3" width="5.140625" style="0" customWidth="1"/>
    <col min="4" max="5" width="5.28125" style="0" customWidth="1"/>
    <col min="6" max="6" width="55.00390625" style="0" customWidth="1"/>
    <col min="7" max="7" width="17.140625" style="4" customWidth="1"/>
    <col min="8" max="9" width="8.00390625" style="0" customWidth="1"/>
    <col min="10" max="11" width="12.00390625" style="4" customWidth="1"/>
  </cols>
  <sheetData>
    <row r="1" spans="2:11" ht="12">
      <c r="B1" s="41" t="s">
        <v>15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8.75" customHeight="1">
      <c r="B2" s="44" t="s">
        <v>9</v>
      </c>
      <c r="C2" s="44"/>
      <c r="D2" s="44"/>
      <c r="E2" s="44"/>
      <c r="F2" s="21"/>
      <c r="G2" s="33"/>
      <c r="H2" s="49"/>
      <c r="I2" s="49"/>
      <c r="J2" s="32"/>
      <c r="K2" s="32"/>
    </row>
    <row r="3" spans="2:11" ht="18.75" customHeight="1">
      <c r="B3" s="44" t="s">
        <v>7</v>
      </c>
      <c r="C3" s="44"/>
      <c r="D3" s="44"/>
      <c r="E3" s="44"/>
      <c r="F3" s="21"/>
      <c r="G3" s="36"/>
      <c r="H3" s="50"/>
      <c r="I3" s="50"/>
      <c r="J3" s="50"/>
      <c r="K3" s="50"/>
    </row>
    <row r="4" spans="2:11" ht="18.75" customHeight="1">
      <c r="B4" s="44" t="s">
        <v>6</v>
      </c>
      <c r="C4" s="44"/>
      <c r="D4" s="44"/>
      <c r="E4" s="44"/>
      <c r="F4" s="21"/>
      <c r="G4" s="36"/>
      <c r="H4" s="37"/>
      <c r="I4" s="37"/>
      <c r="J4" s="37"/>
      <c r="K4" s="37"/>
    </row>
    <row r="5" spans="2:11" ht="18.75" customHeight="1">
      <c r="B5" s="44" t="s">
        <v>18</v>
      </c>
      <c r="C5" s="44"/>
      <c r="D5" s="44"/>
      <c r="E5" s="44"/>
      <c r="F5" s="21"/>
      <c r="G5" s="36"/>
      <c r="H5" s="37"/>
      <c r="I5" s="37"/>
      <c r="J5" s="37"/>
      <c r="K5" s="37"/>
    </row>
    <row r="6" spans="2:11" ht="6.75" customHeight="1">
      <c r="B6" s="34"/>
      <c r="C6" s="34"/>
      <c r="D6" s="34"/>
      <c r="E6" s="34"/>
      <c r="F6" s="35"/>
      <c r="G6" s="36"/>
      <c r="H6" s="37"/>
      <c r="I6" s="37"/>
      <c r="J6" s="37"/>
      <c r="K6" s="37"/>
    </row>
    <row r="7" spans="2:11" ht="21" customHeight="1">
      <c r="B7" s="43" t="s">
        <v>0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ht="7.5" customHeight="1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ht="15" customHeight="1">
      <c r="B9" s="11"/>
      <c r="C9" s="11"/>
      <c r="D9" s="11"/>
      <c r="E9" s="11"/>
      <c r="F9" s="11"/>
      <c r="G9" s="11"/>
      <c r="H9" s="11"/>
      <c r="I9" s="11"/>
      <c r="J9" s="18">
        <f>SUM(J13:J82)</f>
        <v>0</v>
      </c>
      <c r="K9" s="18">
        <f>SUM(K13:K82)</f>
        <v>0</v>
      </c>
    </row>
    <row r="10" ht="7.5" customHeight="1">
      <c r="B10" s="1"/>
    </row>
    <row r="11" spans="2:11" s="2" customFormat="1" ht="21.75">
      <c r="B11" s="46" t="s">
        <v>16</v>
      </c>
      <c r="C11" s="47"/>
      <c r="D11" s="47"/>
      <c r="E11" s="48"/>
      <c r="F11" s="8" t="s">
        <v>12</v>
      </c>
      <c r="G11" s="9" t="s">
        <v>1</v>
      </c>
      <c r="H11" s="31" t="s">
        <v>14</v>
      </c>
      <c r="I11" s="58" t="s">
        <v>24</v>
      </c>
      <c r="J11" s="9" t="s">
        <v>20</v>
      </c>
      <c r="K11" s="9" t="s">
        <v>17</v>
      </c>
    </row>
    <row r="12" spans="2:11" s="2" customFormat="1" ht="10.5">
      <c r="B12" s="6" t="s">
        <v>3</v>
      </c>
      <c r="C12" s="7" t="s">
        <v>5</v>
      </c>
      <c r="D12" s="6" t="s">
        <v>4</v>
      </c>
      <c r="E12" s="6" t="s">
        <v>19</v>
      </c>
      <c r="F12" s="5"/>
      <c r="G12" s="10" t="s">
        <v>2</v>
      </c>
      <c r="H12" s="5" t="s">
        <v>13</v>
      </c>
      <c r="I12" s="5"/>
      <c r="J12" s="10" t="s">
        <v>2</v>
      </c>
      <c r="K12" s="10" t="s">
        <v>2</v>
      </c>
    </row>
    <row r="13" spans="1:11" s="3" customFormat="1" ht="12">
      <c r="A13" s="51">
        <v>1</v>
      </c>
      <c r="B13" s="38"/>
      <c r="C13" s="38"/>
      <c r="D13" s="38"/>
      <c r="E13" s="38"/>
      <c r="F13" s="38"/>
      <c r="G13" s="39"/>
      <c r="H13" s="52"/>
      <c r="I13" s="55"/>
      <c r="J13" s="39">
        <f>(G13*H13)*(1+I13)</f>
        <v>0</v>
      </c>
      <c r="K13" s="39"/>
    </row>
    <row r="14" spans="1:11" s="3" customFormat="1" ht="12">
      <c r="A14" s="51">
        <v>2</v>
      </c>
      <c r="B14" s="38"/>
      <c r="C14" s="38"/>
      <c r="D14" s="38"/>
      <c r="E14" s="38"/>
      <c r="F14" s="38"/>
      <c r="G14" s="39"/>
      <c r="H14" s="53"/>
      <c r="I14" s="56"/>
      <c r="J14" s="39">
        <f aca="true" t="shared" si="0" ref="J14:J77">(G14*H14)*(1+I14)</f>
        <v>0</v>
      </c>
      <c r="K14" s="39"/>
    </row>
    <row r="15" spans="1:11" s="3" customFormat="1" ht="12">
      <c r="A15" s="51">
        <v>3</v>
      </c>
      <c r="B15" s="38"/>
      <c r="C15" s="38"/>
      <c r="D15" s="38"/>
      <c r="E15" s="38"/>
      <c r="F15" s="38"/>
      <c r="G15" s="39"/>
      <c r="H15" s="53"/>
      <c r="I15" s="56"/>
      <c r="J15" s="39">
        <f t="shared" si="0"/>
        <v>0</v>
      </c>
      <c r="K15" s="39"/>
    </row>
    <row r="16" spans="1:11" s="3" customFormat="1" ht="12">
      <c r="A16" s="51">
        <v>4</v>
      </c>
      <c r="B16" s="38"/>
      <c r="C16" s="38"/>
      <c r="D16" s="38"/>
      <c r="E16" s="38"/>
      <c r="F16" s="38"/>
      <c r="G16" s="39"/>
      <c r="H16" s="53"/>
      <c r="I16" s="56"/>
      <c r="J16" s="39">
        <f t="shared" si="0"/>
        <v>0</v>
      </c>
      <c r="K16" s="39"/>
    </row>
    <row r="17" spans="1:11" s="3" customFormat="1" ht="12">
      <c r="A17" s="51">
        <v>5</v>
      </c>
      <c r="B17" s="38"/>
      <c r="C17" s="38"/>
      <c r="D17" s="38"/>
      <c r="E17" s="38"/>
      <c r="F17" s="38"/>
      <c r="G17" s="39"/>
      <c r="H17" s="53"/>
      <c r="I17" s="56"/>
      <c r="J17" s="39">
        <f t="shared" si="0"/>
        <v>0</v>
      </c>
      <c r="K17" s="39"/>
    </row>
    <row r="18" spans="1:11" s="3" customFormat="1" ht="12">
      <c r="A18" s="51">
        <v>6</v>
      </c>
      <c r="B18" s="38"/>
      <c r="C18" s="38"/>
      <c r="D18" s="38"/>
      <c r="E18" s="38"/>
      <c r="F18" s="38"/>
      <c r="G18" s="39"/>
      <c r="H18" s="53"/>
      <c r="I18" s="56"/>
      <c r="J18" s="39">
        <f t="shared" si="0"/>
        <v>0</v>
      </c>
      <c r="K18" s="39"/>
    </row>
    <row r="19" spans="1:11" s="3" customFormat="1" ht="12">
      <c r="A19" s="51">
        <v>7</v>
      </c>
      <c r="B19" s="38"/>
      <c r="C19" s="38"/>
      <c r="D19" s="38"/>
      <c r="E19" s="38"/>
      <c r="F19" s="38"/>
      <c r="G19" s="39"/>
      <c r="H19" s="53"/>
      <c r="I19" s="56"/>
      <c r="J19" s="39">
        <f t="shared" si="0"/>
        <v>0</v>
      </c>
      <c r="K19" s="39"/>
    </row>
    <row r="20" spans="1:11" s="3" customFormat="1" ht="12">
      <c r="A20" s="51">
        <v>8</v>
      </c>
      <c r="B20" s="38"/>
      <c r="C20" s="38"/>
      <c r="D20" s="38"/>
      <c r="E20" s="38"/>
      <c r="F20" s="38"/>
      <c r="G20" s="39"/>
      <c r="H20" s="53"/>
      <c r="I20" s="56"/>
      <c r="J20" s="39">
        <f t="shared" si="0"/>
        <v>0</v>
      </c>
      <c r="K20" s="39"/>
    </row>
    <row r="21" spans="1:11" s="3" customFormat="1" ht="12">
      <c r="A21" s="51">
        <v>9</v>
      </c>
      <c r="B21" s="38"/>
      <c r="C21" s="38"/>
      <c r="D21" s="38"/>
      <c r="E21" s="38"/>
      <c r="F21" s="38"/>
      <c r="G21" s="39"/>
      <c r="H21" s="53"/>
      <c r="I21" s="56"/>
      <c r="J21" s="39">
        <f t="shared" si="0"/>
        <v>0</v>
      </c>
      <c r="K21" s="39"/>
    </row>
    <row r="22" spans="1:11" s="3" customFormat="1" ht="12">
      <c r="A22" s="51">
        <v>10</v>
      </c>
      <c r="B22" s="38"/>
      <c r="C22" s="38"/>
      <c r="D22" s="38"/>
      <c r="E22" s="38"/>
      <c r="F22" s="38"/>
      <c r="G22" s="39"/>
      <c r="H22" s="53"/>
      <c r="I22" s="56"/>
      <c r="J22" s="39">
        <f t="shared" si="0"/>
        <v>0</v>
      </c>
      <c r="K22" s="39"/>
    </row>
    <row r="23" spans="1:11" s="3" customFormat="1" ht="12">
      <c r="A23" s="51">
        <v>11</v>
      </c>
      <c r="B23" s="38"/>
      <c r="C23" s="38"/>
      <c r="D23" s="38"/>
      <c r="E23" s="38"/>
      <c r="F23" s="38"/>
      <c r="G23" s="39"/>
      <c r="H23" s="53"/>
      <c r="I23" s="56"/>
      <c r="J23" s="39">
        <f t="shared" si="0"/>
        <v>0</v>
      </c>
      <c r="K23" s="39"/>
    </row>
    <row r="24" spans="1:11" s="3" customFormat="1" ht="12">
      <c r="A24" s="51">
        <v>12</v>
      </c>
      <c r="B24" s="38"/>
      <c r="C24" s="38"/>
      <c r="D24" s="38"/>
      <c r="E24" s="38"/>
      <c r="F24" s="38"/>
      <c r="G24" s="39"/>
      <c r="H24" s="53"/>
      <c r="I24" s="56"/>
      <c r="J24" s="39">
        <f t="shared" si="0"/>
        <v>0</v>
      </c>
      <c r="K24" s="39"/>
    </row>
    <row r="25" spans="1:11" s="3" customFormat="1" ht="12">
      <c r="A25" s="51">
        <v>13</v>
      </c>
      <c r="B25" s="38"/>
      <c r="C25" s="38"/>
      <c r="D25" s="38"/>
      <c r="E25" s="38"/>
      <c r="F25" s="38"/>
      <c r="G25" s="39"/>
      <c r="H25" s="53"/>
      <c r="I25" s="56"/>
      <c r="J25" s="39">
        <f t="shared" si="0"/>
        <v>0</v>
      </c>
      <c r="K25" s="39"/>
    </row>
    <row r="26" spans="1:11" s="3" customFormat="1" ht="12">
      <c r="A26" s="51">
        <v>14</v>
      </c>
      <c r="B26" s="38"/>
      <c r="C26" s="38"/>
      <c r="D26" s="38"/>
      <c r="E26" s="38"/>
      <c r="F26" s="38"/>
      <c r="G26" s="39"/>
      <c r="H26" s="53"/>
      <c r="I26" s="56"/>
      <c r="J26" s="39">
        <f t="shared" si="0"/>
        <v>0</v>
      </c>
      <c r="K26" s="39"/>
    </row>
    <row r="27" spans="1:11" s="3" customFormat="1" ht="12">
      <c r="A27" s="51">
        <v>15</v>
      </c>
      <c r="B27" s="38"/>
      <c r="C27" s="38"/>
      <c r="D27" s="38"/>
      <c r="E27" s="38"/>
      <c r="F27" s="38"/>
      <c r="G27" s="39"/>
      <c r="H27" s="53"/>
      <c r="I27" s="56"/>
      <c r="J27" s="39">
        <f t="shared" si="0"/>
        <v>0</v>
      </c>
      <c r="K27" s="39"/>
    </row>
    <row r="28" spans="1:11" s="3" customFormat="1" ht="12">
      <c r="A28" s="51">
        <v>16</v>
      </c>
      <c r="B28" s="38"/>
      <c r="C28" s="38"/>
      <c r="D28" s="38"/>
      <c r="E28" s="38"/>
      <c r="F28" s="38"/>
      <c r="G28" s="39"/>
      <c r="H28" s="53"/>
      <c r="I28" s="56"/>
      <c r="J28" s="39">
        <f t="shared" si="0"/>
        <v>0</v>
      </c>
      <c r="K28" s="39"/>
    </row>
    <row r="29" spans="1:11" s="3" customFormat="1" ht="12">
      <c r="A29" s="51">
        <v>17</v>
      </c>
      <c r="B29" s="38"/>
      <c r="C29" s="38"/>
      <c r="D29" s="38"/>
      <c r="E29" s="38"/>
      <c r="F29" s="38"/>
      <c r="G29" s="39"/>
      <c r="H29" s="53"/>
      <c r="I29" s="56"/>
      <c r="J29" s="39">
        <f t="shared" si="0"/>
        <v>0</v>
      </c>
      <c r="K29" s="39"/>
    </row>
    <row r="30" spans="1:11" s="3" customFormat="1" ht="12">
      <c r="A30" s="51">
        <v>18</v>
      </c>
      <c r="B30" s="38"/>
      <c r="C30" s="38"/>
      <c r="D30" s="38"/>
      <c r="E30" s="38"/>
      <c r="F30" s="38"/>
      <c r="G30" s="39"/>
      <c r="H30" s="53"/>
      <c r="I30" s="56"/>
      <c r="J30" s="39">
        <f t="shared" si="0"/>
        <v>0</v>
      </c>
      <c r="K30" s="39"/>
    </row>
    <row r="31" spans="1:11" s="3" customFormat="1" ht="12">
      <c r="A31" s="51">
        <v>19</v>
      </c>
      <c r="B31" s="38"/>
      <c r="C31" s="38"/>
      <c r="D31" s="38"/>
      <c r="E31" s="38"/>
      <c r="F31" s="38"/>
      <c r="G31" s="39"/>
      <c r="H31" s="53"/>
      <c r="I31" s="56"/>
      <c r="J31" s="39">
        <f t="shared" si="0"/>
        <v>0</v>
      </c>
      <c r="K31" s="39"/>
    </row>
    <row r="32" spans="1:11" s="3" customFormat="1" ht="12">
      <c r="A32" s="51">
        <v>20</v>
      </c>
      <c r="B32" s="38"/>
      <c r="C32" s="38"/>
      <c r="D32" s="38"/>
      <c r="E32" s="38"/>
      <c r="F32" s="38"/>
      <c r="G32" s="39"/>
      <c r="H32" s="53"/>
      <c r="I32" s="56"/>
      <c r="J32" s="39">
        <f t="shared" si="0"/>
        <v>0</v>
      </c>
      <c r="K32" s="39"/>
    </row>
    <row r="33" spans="1:11" s="3" customFormat="1" ht="12">
      <c r="A33" s="51">
        <v>21</v>
      </c>
      <c r="B33" s="38"/>
      <c r="C33" s="38"/>
      <c r="D33" s="38"/>
      <c r="E33" s="38"/>
      <c r="F33" s="38"/>
      <c r="G33" s="39"/>
      <c r="H33" s="53"/>
      <c r="I33" s="56"/>
      <c r="J33" s="39">
        <f t="shared" si="0"/>
        <v>0</v>
      </c>
      <c r="K33" s="39"/>
    </row>
    <row r="34" spans="1:11" s="3" customFormat="1" ht="12">
      <c r="A34" s="51">
        <v>22</v>
      </c>
      <c r="B34" s="38"/>
      <c r="C34" s="38"/>
      <c r="D34" s="38"/>
      <c r="E34" s="38"/>
      <c r="F34" s="38"/>
      <c r="G34" s="39"/>
      <c r="H34" s="53"/>
      <c r="I34" s="56"/>
      <c r="J34" s="39">
        <f t="shared" si="0"/>
        <v>0</v>
      </c>
      <c r="K34" s="39"/>
    </row>
    <row r="35" spans="1:11" s="3" customFormat="1" ht="12">
      <c r="A35" s="51">
        <v>23</v>
      </c>
      <c r="B35" s="38"/>
      <c r="C35" s="38"/>
      <c r="D35" s="38"/>
      <c r="E35" s="38"/>
      <c r="F35" s="38"/>
      <c r="G35" s="39"/>
      <c r="H35" s="53"/>
      <c r="I35" s="56"/>
      <c r="J35" s="39">
        <f t="shared" si="0"/>
        <v>0</v>
      </c>
      <c r="K35" s="39"/>
    </row>
    <row r="36" spans="1:11" s="3" customFormat="1" ht="12">
      <c r="A36" s="51">
        <v>24</v>
      </c>
      <c r="B36" s="38"/>
      <c r="C36" s="38"/>
      <c r="D36" s="38"/>
      <c r="E36" s="38"/>
      <c r="F36" s="38"/>
      <c r="G36" s="39"/>
      <c r="H36" s="53"/>
      <c r="I36" s="56"/>
      <c r="J36" s="39">
        <f t="shared" si="0"/>
        <v>0</v>
      </c>
      <c r="K36" s="39"/>
    </row>
    <row r="37" spans="1:11" s="3" customFormat="1" ht="12">
      <c r="A37" s="51">
        <v>25</v>
      </c>
      <c r="B37" s="38"/>
      <c r="C37" s="38"/>
      <c r="D37" s="38"/>
      <c r="E37" s="38"/>
      <c r="F37" s="38"/>
      <c r="G37" s="39"/>
      <c r="H37" s="53"/>
      <c r="I37" s="56"/>
      <c r="J37" s="39">
        <f t="shared" si="0"/>
        <v>0</v>
      </c>
      <c r="K37" s="39"/>
    </row>
    <row r="38" spans="1:11" s="3" customFormat="1" ht="12">
      <c r="A38" s="51">
        <v>26</v>
      </c>
      <c r="B38" s="38"/>
      <c r="C38" s="38"/>
      <c r="D38" s="38"/>
      <c r="E38" s="38"/>
      <c r="F38" s="38"/>
      <c r="G38" s="39"/>
      <c r="H38" s="53"/>
      <c r="I38" s="56"/>
      <c r="J38" s="39">
        <f t="shared" si="0"/>
        <v>0</v>
      </c>
      <c r="K38" s="39"/>
    </row>
    <row r="39" spans="1:11" s="3" customFormat="1" ht="12">
      <c r="A39" s="51">
        <v>27</v>
      </c>
      <c r="B39" s="38"/>
      <c r="C39" s="38"/>
      <c r="D39" s="38"/>
      <c r="E39" s="38"/>
      <c r="F39" s="38"/>
      <c r="G39" s="39"/>
      <c r="H39" s="53"/>
      <c r="I39" s="56"/>
      <c r="J39" s="39">
        <f t="shared" si="0"/>
        <v>0</v>
      </c>
      <c r="K39" s="39"/>
    </row>
    <row r="40" spans="1:11" s="3" customFormat="1" ht="12">
      <c r="A40" s="51">
        <v>28</v>
      </c>
      <c r="B40" s="38"/>
      <c r="C40" s="38"/>
      <c r="D40" s="38"/>
      <c r="E40" s="38"/>
      <c r="F40" s="38"/>
      <c r="G40" s="39"/>
      <c r="H40" s="53"/>
      <c r="I40" s="56"/>
      <c r="J40" s="39">
        <f t="shared" si="0"/>
        <v>0</v>
      </c>
      <c r="K40" s="39"/>
    </row>
    <row r="41" spans="1:11" ht="12">
      <c r="A41" s="51">
        <v>29</v>
      </c>
      <c r="B41" s="21"/>
      <c r="C41" s="21"/>
      <c r="D41" s="21"/>
      <c r="E41" s="21"/>
      <c r="F41" s="21"/>
      <c r="G41" s="40"/>
      <c r="H41" s="54"/>
      <c r="I41" s="57"/>
      <c r="J41" s="39">
        <f t="shared" si="0"/>
        <v>0</v>
      </c>
      <c r="K41" s="40"/>
    </row>
    <row r="42" spans="1:11" ht="12">
      <c r="A42" s="51">
        <v>30</v>
      </c>
      <c r="B42" s="21"/>
      <c r="C42" s="21"/>
      <c r="D42" s="21"/>
      <c r="E42" s="21"/>
      <c r="F42" s="21"/>
      <c r="G42" s="40"/>
      <c r="H42" s="54"/>
      <c r="I42" s="57"/>
      <c r="J42" s="39">
        <f t="shared" si="0"/>
        <v>0</v>
      </c>
      <c r="K42" s="40"/>
    </row>
    <row r="43" spans="1:11" ht="12">
      <c r="A43" s="51">
        <v>31</v>
      </c>
      <c r="B43" s="21"/>
      <c r="C43" s="21"/>
      <c r="D43" s="21"/>
      <c r="E43" s="21"/>
      <c r="F43" s="21"/>
      <c r="G43" s="40"/>
      <c r="H43" s="54"/>
      <c r="I43" s="57"/>
      <c r="J43" s="39">
        <f t="shared" si="0"/>
        <v>0</v>
      </c>
      <c r="K43" s="40"/>
    </row>
    <row r="44" spans="1:11" ht="12">
      <c r="A44" s="51">
        <v>32</v>
      </c>
      <c r="B44" s="21"/>
      <c r="C44" s="21"/>
      <c r="D44" s="21"/>
      <c r="E44" s="21"/>
      <c r="F44" s="21"/>
      <c r="G44" s="40"/>
      <c r="H44" s="54"/>
      <c r="I44" s="57"/>
      <c r="J44" s="39">
        <f t="shared" si="0"/>
        <v>0</v>
      </c>
      <c r="K44" s="40"/>
    </row>
    <row r="45" spans="1:11" ht="12">
      <c r="A45" s="51">
        <v>33</v>
      </c>
      <c r="B45" s="21"/>
      <c r="C45" s="21"/>
      <c r="D45" s="21"/>
      <c r="E45" s="21"/>
      <c r="F45" s="21"/>
      <c r="G45" s="40"/>
      <c r="H45" s="54"/>
      <c r="I45" s="57"/>
      <c r="J45" s="39">
        <f t="shared" si="0"/>
        <v>0</v>
      </c>
      <c r="K45" s="40"/>
    </row>
    <row r="46" spans="1:11" ht="12">
      <c r="A46" s="51">
        <v>34</v>
      </c>
      <c r="B46" s="21"/>
      <c r="C46" s="21"/>
      <c r="D46" s="21"/>
      <c r="E46" s="21"/>
      <c r="F46" s="21"/>
      <c r="G46" s="40"/>
      <c r="H46" s="54"/>
      <c r="I46" s="57"/>
      <c r="J46" s="39">
        <f t="shared" si="0"/>
        <v>0</v>
      </c>
      <c r="K46" s="40"/>
    </row>
    <row r="47" spans="1:11" ht="12">
      <c r="A47" s="51">
        <v>35</v>
      </c>
      <c r="B47" s="21"/>
      <c r="C47" s="21"/>
      <c r="D47" s="21"/>
      <c r="E47" s="21"/>
      <c r="F47" s="21"/>
      <c r="G47" s="40"/>
      <c r="H47" s="54"/>
      <c r="I47" s="57"/>
      <c r="J47" s="39">
        <f t="shared" si="0"/>
        <v>0</v>
      </c>
      <c r="K47" s="40"/>
    </row>
    <row r="48" spans="1:11" ht="12">
      <c r="A48" s="51">
        <v>36</v>
      </c>
      <c r="B48" s="21"/>
      <c r="C48" s="21"/>
      <c r="D48" s="21"/>
      <c r="E48" s="21"/>
      <c r="F48" s="21"/>
      <c r="G48" s="40"/>
      <c r="H48" s="54"/>
      <c r="I48" s="57"/>
      <c r="J48" s="39">
        <f t="shared" si="0"/>
        <v>0</v>
      </c>
      <c r="K48" s="40"/>
    </row>
    <row r="49" spans="1:11" ht="12">
      <c r="A49" s="51">
        <v>37</v>
      </c>
      <c r="B49" s="21"/>
      <c r="C49" s="21"/>
      <c r="D49" s="21"/>
      <c r="E49" s="21"/>
      <c r="F49" s="21"/>
      <c r="G49" s="40"/>
      <c r="H49" s="54"/>
      <c r="I49" s="57"/>
      <c r="J49" s="39">
        <f t="shared" si="0"/>
        <v>0</v>
      </c>
      <c r="K49" s="40"/>
    </row>
    <row r="50" spans="1:11" ht="12">
      <c r="A50" s="51">
        <v>38</v>
      </c>
      <c r="B50" s="21"/>
      <c r="C50" s="21"/>
      <c r="D50" s="21"/>
      <c r="E50" s="21"/>
      <c r="F50" s="21"/>
      <c r="G50" s="40"/>
      <c r="H50" s="54"/>
      <c r="I50" s="57"/>
      <c r="J50" s="39">
        <f t="shared" si="0"/>
        <v>0</v>
      </c>
      <c r="K50" s="40"/>
    </row>
    <row r="51" spans="1:11" ht="12">
      <c r="A51" s="51">
        <v>39</v>
      </c>
      <c r="B51" s="21"/>
      <c r="C51" s="21"/>
      <c r="D51" s="21"/>
      <c r="E51" s="21"/>
      <c r="F51" s="21"/>
      <c r="G51" s="40"/>
      <c r="H51" s="54"/>
      <c r="I51" s="57"/>
      <c r="J51" s="39">
        <f t="shared" si="0"/>
        <v>0</v>
      </c>
      <c r="K51" s="40"/>
    </row>
    <row r="52" spans="1:11" ht="12">
      <c r="A52" s="51">
        <v>40</v>
      </c>
      <c r="B52" s="21"/>
      <c r="C52" s="21"/>
      <c r="D52" s="21"/>
      <c r="E52" s="21"/>
      <c r="F52" s="21"/>
      <c r="G52" s="40"/>
      <c r="H52" s="54"/>
      <c r="I52" s="57"/>
      <c r="J52" s="39">
        <f t="shared" si="0"/>
        <v>0</v>
      </c>
      <c r="K52" s="40"/>
    </row>
    <row r="53" spans="1:11" ht="12">
      <c r="A53" s="51">
        <v>41</v>
      </c>
      <c r="B53" s="21"/>
      <c r="C53" s="21"/>
      <c r="D53" s="21"/>
      <c r="E53" s="21"/>
      <c r="F53" s="21"/>
      <c r="G53" s="40"/>
      <c r="H53" s="54"/>
      <c r="I53" s="57"/>
      <c r="J53" s="39">
        <f t="shared" si="0"/>
        <v>0</v>
      </c>
      <c r="K53" s="40"/>
    </row>
    <row r="54" spans="1:11" ht="12">
      <c r="A54" s="51">
        <v>42</v>
      </c>
      <c r="B54" s="21"/>
      <c r="C54" s="21"/>
      <c r="D54" s="21"/>
      <c r="E54" s="21"/>
      <c r="F54" s="21"/>
      <c r="G54" s="40"/>
      <c r="H54" s="54"/>
      <c r="I54" s="57"/>
      <c r="J54" s="39">
        <f t="shared" si="0"/>
        <v>0</v>
      </c>
      <c r="K54" s="40"/>
    </row>
    <row r="55" spans="1:11" ht="12">
      <c r="A55" s="51">
        <v>43</v>
      </c>
      <c r="B55" s="21"/>
      <c r="C55" s="21"/>
      <c r="D55" s="21"/>
      <c r="E55" s="21"/>
      <c r="F55" s="21"/>
      <c r="G55" s="40"/>
      <c r="H55" s="54"/>
      <c r="I55" s="57"/>
      <c r="J55" s="39">
        <f t="shared" si="0"/>
        <v>0</v>
      </c>
      <c r="K55" s="40"/>
    </row>
    <row r="56" spans="1:11" ht="12">
      <c r="A56" s="51">
        <v>44</v>
      </c>
      <c r="B56" s="21"/>
      <c r="C56" s="21"/>
      <c r="D56" s="21"/>
      <c r="E56" s="21"/>
      <c r="F56" s="21"/>
      <c r="G56" s="40"/>
      <c r="H56" s="54"/>
      <c r="I56" s="57"/>
      <c r="J56" s="39">
        <f t="shared" si="0"/>
        <v>0</v>
      </c>
      <c r="K56" s="40"/>
    </row>
    <row r="57" spans="1:11" ht="12">
      <c r="A57" s="51">
        <v>45</v>
      </c>
      <c r="B57" s="21"/>
      <c r="C57" s="21"/>
      <c r="D57" s="21"/>
      <c r="E57" s="21"/>
      <c r="F57" s="21"/>
      <c r="G57" s="40"/>
      <c r="H57" s="54"/>
      <c r="I57" s="57"/>
      <c r="J57" s="39">
        <f t="shared" si="0"/>
        <v>0</v>
      </c>
      <c r="K57" s="40"/>
    </row>
    <row r="58" spans="1:11" ht="12">
      <c r="A58" s="51">
        <v>46</v>
      </c>
      <c r="B58" s="21"/>
      <c r="C58" s="21"/>
      <c r="D58" s="21"/>
      <c r="E58" s="21"/>
      <c r="F58" s="21"/>
      <c r="G58" s="40"/>
      <c r="H58" s="54"/>
      <c r="I58" s="57"/>
      <c r="J58" s="39">
        <f t="shared" si="0"/>
        <v>0</v>
      </c>
      <c r="K58" s="40"/>
    </row>
    <row r="59" spans="1:11" ht="12">
      <c r="A59" s="51">
        <v>47</v>
      </c>
      <c r="B59" s="21"/>
      <c r="C59" s="21"/>
      <c r="D59" s="21"/>
      <c r="E59" s="21"/>
      <c r="F59" s="21"/>
      <c r="G59" s="40"/>
      <c r="H59" s="54"/>
      <c r="I59" s="57"/>
      <c r="J59" s="39">
        <f t="shared" si="0"/>
        <v>0</v>
      </c>
      <c r="K59" s="40"/>
    </row>
    <row r="60" spans="1:11" ht="12">
      <c r="A60" s="51">
        <v>48</v>
      </c>
      <c r="B60" s="21"/>
      <c r="C60" s="21"/>
      <c r="D60" s="21"/>
      <c r="E60" s="21"/>
      <c r="F60" s="21"/>
      <c r="G60" s="40"/>
      <c r="H60" s="54"/>
      <c r="I60" s="57"/>
      <c r="J60" s="39">
        <f t="shared" si="0"/>
        <v>0</v>
      </c>
      <c r="K60" s="40"/>
    </row>
    <row r="61" spans="1:11" ht="12">
      <c r="A61" s="51">
        <v>49</v>
      </c>
      <c r="B61" s="21"/>
      <c r="C61" s="21"/>
      <c r="D61" s="21"/>
      <c r="E61" s="21"/>
      <c r="F61" s="21"/>
      <c r="G61" s="40"/>
      <c r="H61" s="54"/>
      <c r="I61" s="57"/>
      <c r="J61" s="39">
        <f t="shared" si="0"/>
        <v>0</v>
      </c>
      <c r="K61" s="40"/>
    </row>
    <row r="62" spans="1:11" ht="12">
      <c r="A62" s="51">
        <v>50</v>
      </c>
      <c r="B62" s="21"/>
      <c r="C62" s="21"/>
      <c r="D62" s="21"/>
      <c r="E62" s="21"/>
      <c r="F62" s="21"/>
      <c r="G62" s="40"/>
      <c r="H62" s="54"/>
      <c r="I62" s="57"/>
      <c r="J62" s="39">
        <f t="shared" si="0"/>
        <v>0</v>
      </c>
      <c r="K62" s="40"/>
    </row>
    <row r="63" spans="1:11" ht="12">
      <c r="A63" s="51">
        <v>51</v>
      </c>
      <c r="B63" s="21"/>
      <c r="C63" s="21"/>
      <c r="D63" s="21"/>
      <c r="E63" s="21"/>
      <c r="F63" s="21"/>
      <c r="G63" s="40"/>
      <c r="H63" s="54"/>
      <c r="I63" s="57"/>
      <c r="J63" s="39">
        <f t="shared" si="0"/>
        <v>0</v>
      </c>
      <c r="K63" s="40"/>
    </row>
    <row r="64" spans="1:11" ht="12">
      <c r="A64" s="51">
        <v>52</v>
      </c>
      <c r="B64" s="21"/>
      <c r="C64" s="21"/>
      <c r="D64" s="21"/>
      <c r="E64" s="21"/>
      <c r="F64" s="21"/>
      <c r="G64" s="40"/>
      <c r="H64" s="54"/>
      <c r="I64" s="57"/>
      <c r="J64" s="39">
        <f t="shared" si="0"/>
        <v>0</v>
      </c>
      <c r="K64" s="40"/>
    </row>
    <row r="65" spans="1:11" ht="12">
      <c r="A65" s="51">
        <v>53</v>
      </c>
      <c r="B65" s="21"/>
      <c r="C65" s="21"/>
      <c r="D65" s="21"/>
      <c r="E65" s="21"/>
      <c r="F65" s="21"/>
      <c r="G65" s="40"/>
      <c r="H65" s="54"/>
      <c r="I65" s="57"/>
      <c r="J65" s="39">
        <f t="shared" si="0"/>
        <v>0</v>
      </c>
      <c r="K65" s="40"/>
    </row>
    <row r="66" spans="1:11" ht="12">
      <c r="A66" s="51">
        <v>54</v>
      </c>
      <c r="B66" s="21"/>
      <c r="C66" s="21"/>
      <c r="D66" s="21"/>
      <c r="E66" s="21"/>
      <c r="F66" s="21"/>
      <c r="G66" s="40"/>
      <c r="H66" s="54"/>
      <c r="I66" s="57"/>
      <c r="J66" s="39">
        <f t="shared" si="0"/>
        <v>0</v>
      </c>
      <c r="K66" s="40"/>
    </row>
    <row r="67" spans="1:11" ht="12">
      <c r="A67" s="51">
        <v>55</v>
      </c>
      <c r="B67" s="21"/>
      <c r="C67" s="21"/>
      <c r="D67" s="21"/>
      <c r="E67" s="21"/>
      <c r="F67" s="21"/>
      <c r="G67" s="40"/>
      <c r="H67" s="54"/>
      <c r="I67" s="57"/>
      <c r="J67" s="39">
        <f t="shared" si="0"/>
        <v>0</v>
      </c>
      <c r="K67" s="40"/>
    </row>
    <row r="68" spans="1:11" ht="12">
      <c r="A68" s="51">
        <v>56</v>
      </c>
      <c r="B68" s="21"/>
      <c r="C68" s="21"/>
      <c r="D68" s="21"/>
      <c r="E68" s="21"/>
      <c r="F68" s="21"/>
      <c r="G68" s="40"/>
      <c r="H68" s="54"/>
      <c r="I68" s="57"/>
      <c r="J68" s="39">
        <f t="shared" si="0"/>
        <v>0</v>
      </c>
      <c r="K68" s="40"/>
    </row>
    <row r="69" spans="1:11" ht="12">
      <c r="A69" s="51">
        <v>57</v>
      </c>
      <c r="B69" s="21"/>
      <c r="C69" s="21"/>
      <c r="D69" s="21"/>
      <c r="E69" s="21"/>
      <c r="F69" s="21"/>
      <c r="G69" s="40"/>
      <c r="H69" s="54"/>
      <c r="I69" s="57"/>
      <c r="J69" s="39">
        <f t="shared" si="0"/>
        <v>0</v>
      </c>
      <c r="K69" s="40"/>
    </row>
    <row r="70" spans="1:11" ht="12">
      <c r="A70" s="51">
        <v>58</v>
      </c>
      <c r="B70" s="21"/>
      <c r="C70" s="21"/>
      <c r="D70" s="21"/>
      <c r="E70" s="21"/>
      <c r="F70" s="21"/>
      <c r="G70" s="40"/>
      <c r="H70" s="54"/>
      <c r="I70" s="57"/>
      <c r="J70" s="39">
        <f t="shared" si="0"/>
        <v>0</v>
      </c>
      <c r="K70" s="40"/>
    </row>
    <row r="71" spans="1:11" ht="12">
      <c r="A71" s="51">
        <v>59</v>
      </c>
      <c r="B71" s="21"/>
      <c r="C71" s="21"/>
      <c r="D71" s="21"/>
      <c r="E71" s="21"/>
      <c r="F71" s="21"/>
      <c r="G71" s="40"/>
      <c r="H71" s="54"/>
      <c r="I71" s="57"/>
      <c r="J71" s="39">
        <f t="shared" si="0"/>
        <v>0</v>
      </c>
      <c r="K71" s="40"/>
    </row>
    <row r="72" spans="1:11" ht="12">
      <c r="A72" s="51">
        <v>60</v>
      </c>
      <c r="B72" s="21"/>
      <c r="C72" s="21"/>
      <c r="D72" s="21"/>
      <c r="E72" s="21"/>
      <c r="F72" s="21"/>
      <c r="G72" s="40"/>
      <c r="H72" s="54"/>
      <c r="I72" s="57"/>
      <c r="J72" s="39">
        <f t="shared" si="0"/>
        <v>0</v>
      </c>
      <c r="K72" s="40"/>
    </row>
    <row r="73" spans="1:11" ht="12">
      <c r="A73" s="51">
        <v>61</v>
      </c>
      <c r="B73" s="21"/>
      <c r="C73" s="21"/>
      <c r="D73" s="21"/>
      <c r="E73" s="21"/>
      <c r="F73" s="21"/>
      <c r="G73" s="40"/>
      <c r="H73" s="54"/>
      <c r="I73" s="57"/>
      <c r="J73" s="39">
        <f t="shared" si="0"/>
        <v>0</v>
      </c>
      <c r="K73" s="40"/>
    </row>
    <row r="74" spans="1:11" ht="12">
      <c r="A74" s="51">
        <v>62</v>
      </c>
      <c r="B74" s="21"/>
      <c r="C74" s="21"/>
      <c r="D74" s="21"/>
      <c r="E74" s="21"/>
      <c r="F74" s="21"/>
      <c r="G74" s="40"/>
      <c r="H74" s="54"/>
      <c r="I74" s="57"/>
      <c r="J74" s="39">
        <f t="shared" si="0"/>
        <v>0</v>
      </c>
      <c r="K74" s="40"/>
    </row>
    <row r="75" spans="1:11" ht="12">
      <c r="A75" s="51">
        <v>63</v>
      </c>
      <c r="B75" s="21"/>
      <c r="C75" s="21"/>
      <c r="D75" s="21"/>
      <c r="E75" s="21"/>
      <c r="F75" s="21"/>
      <c r="G75" s="40"/>
      <c r="H75" s="54"/>
      <c r="I75" s="57"/>
      <c r="J75" s="39">
        <f t="shared" si="0"/>
        <v>0</v>
      </c>
      <c r="K75" s="40"/>
    </row>
    <row r="76" spans="1:11" ht="12">
      <c r="A76" s="51">
        <v>64</v>
      </c>
      <c r="B76" s="21"/>
      <c r="C76" s="21"/>
      <c r="D76" s="21"/>
      <c r="E76" s="21"/>
      <c r="F76" s="21"/>
      <c r="G76" s="40"/>
      <c r="H76" s="54"/>
      <c r="I76" s="57"/>
      <c r="J76" s="39">
        <f t="shared" si="0"/>
        <v>0</v>
      </c>
      <c r="K76" s="40"/>
    </row>
    <row r="77" spans="1:11" ht="12">
      <c r="A77" s="51">
        <v>65</v>
      </c>
      <c r="B77" s="21"/>
      <c r="C77" s="21"/>
      <c r="D77" s="21"/>
      <c r="E77" s="21"/>
      <c r="F77" s="21"/>
      <c r="G77" s="40"/>
      <c r="H77" s="54"/>
      <c r="I77" s="57"/>
      <c r="J77" s="39">
        <f t="shared" si="0"/>
        <v>0</v>
      </c>
      <c r="K77" s="40"/>
    </row>
    <row r="78" spans="1:11" ht="12">
      <c r="A78" s="51">
        <v>66</v>
      </c>
      <c r="B78" s="21"/>
      <c r="C78" s="21"/>
      <c r="D78" s="21"/>
      <c r="E78" s="21"/>
      <c r="F78" s="21"/>
      <c r="G78" s="40"/>
      <c r="H78" s="54"/>
      <c r="I78" s="57"/>
      <c r="J78" s="39">
        <f>(G78*H78)*(1+I78)</f>
        <v>0</v>
      </c>
      <c r="K78" s="40"/>
    </row>
    <row r="79" spans="1:11" ht="12">
      <c r="A79" s="51">
        <v>67</v>
      </c>
      <c r="B79" s="21"/>
      <c r="C79" s="21"/>
      <c r="D79" s="21"/>
      <c r="E79" s="21"/>
      <c r="F79" s="21"/>
      <c r="G79" s="40"/>
      <c r="H79" s="54"/>
      <c r="I79" s="57"/>
      <c r="J79" s="39">
        <f>(G79*H79)*(1+I79)</f>
        <v>0</v>
      </c>
      <c r="K79" s="40"/>
    </row>
    <row r="80" spans="1:11" ht="12">
      <c r="A80" s="51">
        <v>68</v>
      </c>
      <c r="B80" s="21"/>
      <c r="C80" s="21"/>
      <c r="D80" s="21"/>
      <c r="E80" s="21"/>
      <c r="F80" s="21"/>
      <c r="G80" s="40"/>
      <c r="H80" s="54"/>
      <c r="I80" s="57"/>
      <c r="J80" s="39">
        <f>(G80*H80)*(1+I80)</f>
        <v>0</v>
      </c>
      <c r="K80" s="40"/>
    </row>
    <row r="81" spans="1:11" ht="12">
      <c r="A81" s="51">
        <v>69</v>
      </c>
      <c r="B81" s="21"/>
      <c r="C81" s="21"/>
      <c r="D81" s="21"/>
      <c r="E81" s="21"/>
      <c r="F81" s="21"/>
      <c r="G81" s="40"/>
      <c r="H81" s="54"/>
      <c r="I81" s="57"/>
      <c r="J81" s="39">
        <f>(G81*H81)*(1+I81)</f>
        <v>0</v>
      </c>
      <c r="K81" s="40"/>
    </row>
    <row r="82" spans="1:11" ht="12">
      <c r="A82" s="51">
        <v>70</v>
      </c>
      <c r="B82" s="21"/>
      <c r="C82" s="21"/>
      <c r="D82" s="21"/>
      <c r="E82" s="21"/>
      <c r="F82" s="21"/>
      <c r="G82" s="40"/>
      <c r="H82" s="54"/>
      <c r="I82" s="57"/>
      <c r="J82" s="39">
        <f>(G82*H82)*(1+I82)</f>
        <v>0</v>
      </c>
      <c r="K82" s="40"/>
    </row>
  </sheetData>
  <sheetProtection/>
  <mergeCells count="8">
    <mergeCell ref="B1:K1"/>
    <mergeCell ref="B7:K7"/>
    <mergeCell ref="B11:E11"/>
    <mergeCell ref="B3:E3"/>
    <mergeCell ref="B2:E2"/>
    <mergeCell ref="H3:K3"/>
    <mergeCell ref="B4:E4"/>
    <mergeCell ref="B5:E5"/>
  </mergeCells>
  <printOptions/>
  <pageMargins left="0.19" right="0.17" top="0.29" bottom="1" header="0.16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5">
      <selection activeCell="C15" sqref="C15"/>
    </sheetView>
  </sheetViews>
  <sheetFormatPr defaultColWidth="8.8515625" defaultRowHeight="12.75"/>
  <cols>
    <col min="1" max="1" width="17.7109375" style="0" customWidth="1"/>
    <col min="2" max="2" width="36.28125" style="0" customWidth="1"/>
    <col min="3" max="3" width="21.421875" style="0" customWidth="1"/>
    <col min="4" max="4" width="15.7109375" style="0" customWidth="1"/>
  </cols>
  <sheetData>
    <row r="1" spans="1:12" ht="16.5" customHeight="1">
      <c r="A1" s="20" t="s">
        <v>9</v>
      </c>
      <c r="B1" s="19">
        <f>'schema conforme'!F2</f>
        <v>0</v>
      </c>
      <c r="D1" s="19"/>
      <c r="G1" s="45"/>
      <c r="H1" s="45"/>
      <c r="I1" s="4"/>
      <c r="J1" s="4"/>
      <c r="K1" s="4"/>
      <c r="L1" s="4"/>
    </row>
    <row r="2" spans="1:12" ht="16.5" customHeight="1">
      <c r="A2" s="17" t="s">
        <v>7</v>
      </c>
      <c r="B2" s="22">
        <f>'schema conforme'!H2</f>
        <v>0</v>
      </c>
      <c r="C2" s="17"/>
      <c r="D2" s="19"/>
      <c r="G2" s="16"/>
      <c r="H2" s="16"/>
      <c r="I2" s="4"/>
      <c r="J2" s="4"/>
      <c r="K2" s="4"/>
      <c r="L2" s="4"/>
    </row>
    <row r="3" spans="1:12" ht="16.5" customHeight="1">
      <c r="A3" s="20" t="s">
        <v>6</v>
      </c>
      <c r="B3" s="24">
        <f>'schema conforme'!F3</f>
        <v>0</v>
      </c>
      <c r="C3" s="19"/>
      <c r="D3" s="19"/>
      <c r="G3" s="45"/>
      <c r="H3" s="45"/>
      <c r="I3" s="45"/>
      <c r="J3" s="45"/>
      <c r="K3" s="45"/>
      <c r="L3" s="45"/>
    </row>
    <row r="4" spans="1:2" ht="16.5" customHeight="1">
      <c r="A4" s="17" t="s">
        <v>8</v>
      </c>
      <c r="B4" s="23">
        <f>'schema conforme'!H3</f>
        <v>0</v>
      </c>
    </row>
    <row r="6" ht="12.75" thickBot="1"/>
    <row r="7" spans="2:3" ht="15.75" thickTop="1">
      <c r="B7" s="12" t="s">
        <v>21</v>
      </c>
      <c r="C7" s="27">
        <f>'schema conforme'!J9</f>
        <v>0</v>
      </c>
    </row>
    <row r="8" spans="2:3" ht="15">
      <c r="B8" s="13" t="s">
        <v>22</v>
      </c>
      <c r="C8" s="28">
        <f>'schema conforme'!K9</f>
        <v>0</v>
      </c>
    </row>
    <row r="9" spans="2:3" ht="15">
      <c r="B9" s="14"/>
      <c r="C9" s="15"/>
    </row>
    <row r="10" spans="2:3" ht="15">
      <c r="B10" s="13" t="s">
        <v>23</v>
      </c>
      <c r="C10" s="26">
        <f>C7+C8</f>
        <v>0</v>
      </c>
    </row>
    <row r="11" spans="2:3" ht="15">
      <c r="B11" s="14"/>
      <c r="C11" s="15"/>
    </row>
    <row r="13" ht="12.75" thickBot="1"/>
    <row r="14" spans="2:3" ht="15.75" thickBot="1">
      <c r="B14" s="29" t="s">
        <v>10</v>
      </c>
      <c r="C14" s="25">
        <f>C10*3/100</f>
        <v>0</v>
      </c>
    </row>
    <row r="17" ht="12">
      <c r="A17" s="30" t="s">
        <v>11</v>
      </c>
    </row>
  </sheetData>
  <sheetProtection/>
  <mergeCells count="2">
    <mergeCell ref="G1:H1"/>
    <mergeCell ref="G3:L3"/>
  </mergeCells>
  <printOptions/>
  <pageMargins left="0.61" right="0.44" top="0.58" bottom="0.68" header="0.31" footer="0.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Alessandro Lini</cp:lastModifiedBy>
  <cp:lastPrinted>2009-11-12T07:33:36Z</cp:lastPrinted>
  <dcterms:created xsi:type="dcterms:W3CDTF">2008-07-23T18:31:24Z</dcterms:created>
  <dcterms:modified xsi:type="dcterms:W3CDTF">2018-02-17T21:30:28Z</dcterms:modified>
  <cp:category/>
  <cp:version/>
  <cp:contentType/>
  <cp:contentStatus/>
</cp:coreProperties>
</file>